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'Hospitality'!$A$1:$E$33</definedName>
  </definedNames>
  <calcPr fullCalcOnLoad="1"/>
</workbook>
</file>

<file path=xl/sharedStrings.xml><?xml version="1.0" encoding="utf-8"?>
<sst xmlns="http://schemas.openxmlformats.org/spreadsheetml/2006/main" count="128" uniqueCount="62">
  <si>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</si>
  <si>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</si>
  <si>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</si>
  <si>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</si>
  <si>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</si>
  <si>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</si>
  <si>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</si>
  <si>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</si>
  <si>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</si>
  <si>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</si>
  <si>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</si>
  <si>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</si>
  <si>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</si>
  <si>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</si>
  <si>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</si>
  <si>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</si>
  <si>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</si>
  <si>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</si>
  <si>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</si>
  <si>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</si>
  <si>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</si>
  <si>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</si>
  <si>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</si>
  <si>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</si>
  <si>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</si>
  <si>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</si>
  <si>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</si>
  <si>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</si>
  <si>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 WAITEMATA DISTRICT HEALTH BOARD</t>
  </si>
  <si>
    <t>Name of CE - DR DALE BRAMLEY</t>
  </si>
  <si>
    <t>Flights</t>
  </si>
  <si>
    <t>Wellington</t>
  </si>
  <si>
    <t>Auckland</t>
  </si>
  <si>
    <t>15-16 Mar</t>
  </si>
  <si>
    <t>15 -26 Apr</t>
  </si>
  <si>
    <t>Hotel</t>
  </si>
  <si>
    <t>Paris/London</t>
  </si>
  <si>
    <t>Hotel costs</t>
  </si>
  <si>
    <t xml:space="preserve">Paris </t>
  </si>
  <si>
    <t>Paris</t>
  </si>
  <si>
    <t>Registration</t>
  </si>
  <si>
    <t>Health Select Committee</t>
  </si>
  <si>
    <t>14,17,23 May</t>
  </si>
  <si>
    <t>2 x mtgs with Chairman at Ak Uni office; 1 x ADHB mtgs</t>
  </si>
  <si>
    <t>Car parking</t>
  </si>
  <si>
    <t xml:space="preserve">Transport costs </t>
  </si>
  <si>
    <t xml:space="preserve">Hotel accommodation </t>
  </si>
  <si>
    <t xml:space="preserve">25 &amp; 26 June </t>
  </si>
  <si>
    <t>Economy Class Airfares</t>
  </si>
  <si>
    <t>National Joint Chairs and CEOs meeting</t>
  </si>
  <si>
    <t xml:space="preserve">DG of Health meeting with all CEOs </t>
  </si>
  <si>
    <t xml:space="preserve">Mental Health Commission of Blueprint II </t>
  </si>
  <si>
    <t>National Health Board meeting</t>
  </si>
  <si>
    <t xml:space="preserve">NIL </t>
  </si>
  <si>
    <t xml:space="preserve">NZ College of Public Health Medicine </t>
  </si>
  <si>
    <t>Subscription</t>
  </si>
  <si>
    <t xml:space="preserve">Registration for International Forum on Quality and Safety in Healthcare  </t>
  </si>
  <si>
    <t>International Forum on Quality and Safety in Health Care; followed by meetings in London</t>
  </si>
  <si>
    <t xml:space="preserve">The Waitemata DHB CEO does not have a credit card nor do any of his senior staff at the DHB </t>
  </si>
  <si>
    <t>Period 01/01/2012 - 30/06/2012</t>
  </si>
  <si>
    <t>NIL</t>
  </si>
  <si>
    <t>Advanced Procurement Workshop in Health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</si>
</sst>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3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wrapText="1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6" fontId="0" fillId="0" borderId="0" xfId="0" applyNumberFormat="1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44" fontId="0" fillId="0" borderId="0" xfId="44" applyAlignment="1">
      <alignment wrapText="1"/>
    </xf>
    <xf numFmtId="44" fontId="0" fillId="0" borderId="0" xfId="44" applyAlignment="1">
      <alignment vertical="top" wrapText="1"/>
    </xf>
    <xf numFmtId="44" fontId="0" fillId="0" borderId="0" xfId="44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6" fillId="10" borderId="15" xfId="0" applyFont="1" applyFill="1" applyBorder="1" applyAlignment="1">
      <alignment horizontal="justify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11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8">
      <selection activeCell="C21" sqref="C21"/>
    </sheetView>
  </sheetViews>
  <sheetFormatPr defaultColWidth="9.140625" defaultRowHeight="12.75"/>
  <cols>
    <col min="1" max="1" width="18.57421875" style="2" customWidth="1"/>
    <col min="2" max="2" width="23.140625" style="2" customWidth="1"/>
    <col min="3" max="3" width="61.28125" style="2" customWidth="1"/>
    <col min="4" max="4" width="19.8515625" style="2" customWidth="1"/>
    <col min="5" max="5" width="14.28125" style="2" customWidth="1"/>
    <col min="6" max="16384" width="9.140625" style="2" customWidth="1"/>
  </cols>
  <sheetData>
    <row r="1" spans="1:5" s="7" customFormat="1" ht="26.25" customHeight="1">
      <c r="A1" s="39" t="s">
        <v>28</v>
      </c>
      <c r="B1" s="40"/>
      <c r="C1" s="40"/>
      <c r="D1" s="40"/>
      <c r="E1" s="40"/>
    </row>
    <row r="2" spans="1:4" s="3" customFormat="1" ht="24" customHeight="1">
      <c r="A2" s="41" t="s">
        <v>29</v>
      </c>
      <c r="B2" s="42"/>
      <c r="C2" s="41" t="s">
        <v>59</v>
      </c>
      <c r="D2" s="42"/>
    </row>
    <row r="3" spans="1:3" s="4" customFormat="1" ht="30.75" customHeight="1">
      <c r="A3" s="4" t="s">
        <v>3</v>
      </c>
      <c r="B3" s="43" t="s">
        <v>4</v>
      </c>
      <c r="C3" s="43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6" spans="1:3" s="4" customFormat="1" ht="27" customHeight="1">
      <c r="A6" s="4" t="s">
        <v>3</v>
      </c>
      <c r="B6" s="43" t="s">
        <v>7</v>
      </c>
      <c r="C6" s="43"/>
    </row>
    <row r="7" spans="1:2" s="3" customFormat="1" ht="12.75">
      <c r="A7" s="3" t="s">
        <v>0</v>
      </c>
      <c r="B7" s="3" t="s">
        <v>2</v>
      </c>
    </row>
    <row r="8" spans="1:5" s="23" customFormat="1" ht="24.75" customHeight="1">
      <c r="A8" s="24">
        <v>40946</v>
      </c>
      <c r="B8" s="31">
        <v>2742.42</v>
      </c>
      <c r="C8" s="25" t="s">
        <v>56</v>
      </c>
      <c r="D8" s="25" t="s">
        <v>40</v>
      </c>
      <c r="E8" s="25" t="s">
        <v>39</v>
      </c>
    </row>
    <row r="9" spans="1:5" ht="27.75" customHeight="1">
      <c r="A9" s="22" t="s">
        <v>34</v>
      </c>
      <c r="B9" s="29">
        <v>3801</v>
      </c>
      <c r="C9" s="2" t="s">
        <v>57</v>
      </c>
      <c r="D9" s="2" t="s">
        <v>48</v>
      </c>
      <c r="E9" s="2" t="s">
        <v>36</v>
      </c>
    </row>
    <row r="10" spans="2:5" ht="12.75">
      <c r="B10" s="29">
        <v>764.6</v>
      </c>
      <c r="C10" s="2" t="s">
        <v>46</v>
      </c>
      <c r="D10" s="2" t="s">
        <v>37</v>
      </c>
      <c r="E10" s="2" t="s">
        <v>38</v>
      </c>
    </row>
    <row r="11" spans="2:5" ht="12.75">
      <c r="B11" s="29">
        <v>207.2</v>
      </c>
      <c r="C11" s="2" t="s">
        <v>45</v>
      </c>
      <c r="D11" s="2" t="s">
        <v>45</v>
      </c>
      <c r="E11" s="2" t="s">
        <v>39</v>
      </c>
    </row>
    <row r="13" spans="1:3" s="5" customFormat="1" ht="21.75" customHeight="1">
      <c r="A13" s="5" t="s">
        <v>8</v>
      </c>
      <c r="B13" s="38" t="s">
        <v>4</v>
      </c>
      <c r="C13" s="38"/>
    </row>
    <row r="14" spans="1:5" s="3" customFormat="1" ht="25.5" customHeight="1">
      <c r="A14" s="3" t="s">
        <v>0</v>
      </c>
      <c r="B14" s="3" t="s">
        <v>2</v>
      </c>
      <c r="C14" s="3" t="s">
        <v>23</v>
      </c>
      <c r="D14" s="3" t="s">
        <v>6</v>
      </c>
      <c r="E14" s="3" t="s">
        <v>1</v>
      </c>
    </row>
    <row r="16" spans="1:3" s="5" customFormat="1" ht="30" customHeight="1">
      <c r="A16" s="5" t="s">
        <v>8</v>
      </c>
      <c r="B16" s="38" t="s">
        <v>7</v>
      </c>
      <c r="C16" s="38"/>
    </row>
    <row r="17" spans="1:2" s="3" customFormat="1" ht="12.75">
      <c r="A17" s="3" t="s">
        <v>0</v>
      </c>
      <c r="B17" s="3" t="s">
        <v>2</v>
      </c>
    </row>
    <row r="18" spans="1:5" ht="12.75">
      <c r="A18" s="21">
        <v>40955</v>
      </c>
      <c r="B18" s="29">
        <v>666</v>
      </c>
      <c r="C18" s="2" t="s">
        <v>52</v>
      </c>
      <c r="D18" s="2" t="s">
        <v>30</v>
      </c>
      <c r="E18" s="2" t="s">
        <v>31</v>
      </c>
    </row>
    <row r="19" spans="1:5" ht="14.25" customHeight="1">
      <c r="A19" s="21">
        <v>40980</v>
      </c>
      <c r="B19" s="29">
        <v>258.51</v>
      </c>
      <c r="C19" s="2" t="s">
        <v>49</v>
      </c>
      <c r="D19" s="2" t="s">
        <v>30</v>
      </c>
      <c r="E19" s="2" t="s">
        <v>31</v>
      </c>
    </row>
    <row r="20" spans="1:5" ht="12.75" customHeight="1">
      <c r="A20" s="22" t="s">
        <v>33</v>
      </c>
      <c r="B20" s="29">
        <v>657.9</v>
      </c>
      <c r="C20" s="2" t="s">
        <v>61</v>
      </c>
      <c r="D20" s="2" t="s">
        <v>30</v>
      </c>
      <c r="E20" s="2" t="s">
        <v>31</v>
      </c>
    </row>
    <row r="21" spans="1:5" ht="12.75">
      <c r="A21" s="22"/>
      <c r="B21" s="29">
        <v>140</v>
      </c>
      <c r="C21" s="2" t="s">
        <v>46</v>
      </c>
      <c r="D21" s="2" t="s">
        <v>35</v>
      </c>
      <c r="E21" s="2" t="s">
        <v>31</v>
      </c>
    </row>
    <row r="22" spans="1:5" ht="12.75">
      <c r="A22" s="26">
        <v>41036</v>
      </c>
      <c r="B22" s="29">
        <v>389.8</v>
      </c>
      <c r="C22" s="2" t="s">
        <v>50</v>
      </c>
      <c r="D22" s="2" t="s">
        <v>30</v>
      </c>
      <c r="E22" s="2" t="s">
        <v>31</v>
      </c>
    </row>
    <row r="23" spans="1:5" ht="12.75">
      <c r="A23" s="26">
        <v>41059</v>
      </c>
      <c r="B23" s="29">
        <v>640.9</v>
      </c>
      <c r="C23" s="2" t="s">
        <v>41</v>
      </c>
      <c r="D23" s="2" t="s">
        <v>30</v>
      </c>
      <c r="E23" s="2" t="s">
        <v>31</v>
      </c>
    </row>
    <row r="24" spans="1:5" ht="15.75" customHeight="1">
      <c r="A24" s="26">
        <v>41073</v>
      </c>
      <c r="B24" s="29">
        <v>681.1</v>
      </c>
      <c r="C24" s="2" t="s">
        <v>51</v>
      </c>
      <c r="D24" s="2" t="s">
        <v>30</v>
      </c>
      <c r="E24" s="2" t="s">
        <v>31</v>
      </c>
    </row>
    <row r="25" spans="1:5" s="28" customFormat="1" ht="15.75" customHeight="1">
      <c r="A25" s="27" t="s">
        <v>42</v>
      </c>
      <c r="B25" s="30">
        <v>35</v>
      </c>
      <c r="C25" s="28" t="s">
        <v>43</v>
      </c>
      <c r="D25" s="28" t="s">
        <v>44</v>
      </c>
      <c r="E25" s="28" t="s">
        <v>32</v>
      </c>
    </row>
    <row r="26" spans="1:5" s="28" customFormat="1" ht="15.75" customHeight="1">
      <c r="A26" s="27" t="s">
        <v>47</v>
      </c>
      <c r="B26" s="30">
        <v>662.9</v>
      </c>
      <c r="C26" s="28" t="s">
        <v>49</v>
      </c>
      <c r="D26" s="28" t="s">
        <v>30</v>
      </c>
      <c r="E26" s="28" t="s">
        <v>31</v>
      </c>
    </row>
    <row r="27" spans="1:5" ht="16.5" customHeight="1">
      <c r="A27" s="22" t="s">
        <v>47</v>
      </c>
      <c r="B27" s="29">
        <v>140</v>
      </c>
      <c r="C27" s="2" t="s">
        <v>46</v>
      </c>
      <c r="D27" s="2" t="s">
        <v>35</v>
      </c>
      <c r="E27" s="2" t="s">
        <v>31</v>
      </c>
    </row>
    <row r="28" spans="1:3" s="6" customFormat="1" ht="28.5" customHeight="1">
      <c r="A28" s="35" t="s">
        <v>27</v>
      </c>
      <c r="B28" s="36"/>
      <c r="C28" s="37"/>
    </row>
    <row r="29" spans="1:28" ht="12.75">
      <c r="A29" s="18"/>
      <c r="B29" s="3" t="s">
        <v>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9"/>
    </row>
    <row r="30" ht="15">
      <c r="B30" s="32">
        <f>SUM(B8:B29)</f>
        <v>11787.329999999998</v>
      </c>
    </row>
  </sheetData>
  <sheetProtection/>
  <mergeCells count="8">
    <mergeCell ref="A28:C28"/>
    <mergeCell ref="B13:C13"/>
    <mergeCell ref="B16:C16"/>
    <mergeCell ref="A1:E1"/>
    <mergeCell ref="A2:B2"/>
    <mergeCell ref="C2:D2"/>
    <mergeCell ref="B3:C3"/>
    <mergeCell ref="B6:C6"/>
  </mergeCells>
  <printOptions gridLines="1"/>
  <pageMargins left="0.55" right="0.25" top="0.29" bottom="0.2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39" t="s">
        <v>28</v>
      </c>
      <c r="B1" s="40"/>
      <c r="C1" s="40"/>
      <c r="D1" s="40"/>
      <c r="E1" s="40"/>
    </row>
    <row r="2" spans="1:4" s="11" customFormat="1" ht="35.25" customHeight="1">
      <c r="A2" s="41" t="s">
        <v>29</v>
      </c>
      <c r="B2" s="42"/>
      <c r="C2" s="41" t="s">
        <v>59</v>
      </c>
      <c r="D2" s="42"/>
    </row>
    <row r="3" spans="1:3" s="5" customFormat="1" ht="35.25" customHeight="1">
      <c r="A3" s="5" t="s">
        <v>9</v>
      </c>
      <c r="B3" s="38" t="s">
        <v>4</v>
      </c>
      <c r="C3" s="38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ht="15.75">
      <c r="B5" s="33" t="s">
        <v>53</v>
      </c>
    </row>
    <row r="15" ht="11.25" customHeight="1"/>
    <row r="16" ht="12.75" hidden="1"/>
    <row r="17" spans="1:5" s="12" customFormat="1" ht="25.5" customHeight="1">
      <c r="A17" s="4" t="s">
        <v>9</v>
      </c>
      <c r="B17" s="43" t="s">
        <v>7</v>
      </c>
      <c r="C17" s="43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19" ht="15.75">
      <c r="B19" s="33" t="s">
        <v>53</v>
      </c>
    </row>
    <row r="25" spans="1:3" s="6" customFormat="1" ht="48" customHeight="1">
      <c r="A25" s="13" t="s">
        <v>26</v>
      </c>
      <c r="B25" s="9" t="s">
        <v>2</v>
      </c>
      <c r="C25" s="8"/>
    </row>
    <row r="26" ht="12.75">
      <c r="B26" s="2">
        <f>SUM(B19:B25)</f>
        <v>0</v>
      </c>
    </row>
  </sheetData>
  <sheetProtection/>
  <mergeCells count="5">
    <mergeCell ref="B17:C1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9" t="s">
        <v>28</v>
      </c>
      <c r="B1" s="40"/>
      <c r="C1" s="40"/>
      <c r="D1" s="40"/>
      <c r="E1" s="40"/>
    </row>
    <row r="2" spans="1:5" ht="29.25" customHeight="1">
      <c r="A2" s="41" t="s">
        <v>29</v>
      </c>
      <c r="B2" s="42"/>
      <c r="C2" s="41" t="s">
        <v>59</v>
      </c>
      <c r="D2" s="42"/>
      <c r="E2" s="3"/>
    </row>
    <row r="3" spans="1:5" ht="39.75" customHeight="1">
      <c r="A3" s="4" t="s">
        <v>12</v>
      </c>
      <c r="B3" s="43" t="s">
        <v>4</v>
      </c>
      <c r="C3" s="43"/>
      <c r="D3" s="4"/>
      <c r="E3" s="4"/>
    </row>
    <row r="4" spans="1:5" ht="21.75" customHeight="1">
      <c r="A4" s="3" t="s">
        <v>0</v>
      </c>
      <c r="B4" s="3" t="s">
        <v>2</v>
      </c>
      <c r="C4" s="42" t="s">
        <v>13</v>
      </c>
      <c r="D4" s="42"/>
      <c r="E4" s="3" t="s">
        <v>14</v>
      </c>
    </row>
    <row r="6" spans="1:4" ht="36" customHeight="1">
      <c r="A6" s="33" t="s">
        <v>53</v>
      </c>
      <c r="B6" s="44" t="s">
        <v>58</v>
      </c>
      <c r="C6" s="44"/>
      <c r="D6" s="44"/>
    </row>
    <row r="10" spans="1:5" ht="18" customHeight="1">
      <c r="A10" s="4" t="s">
        <v>12</v>
      </c>
      <c r="B10" s="43" t="s">
        <v>7</v>
      </c>
      <c r="C10" s="43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3" ht="25.5">
      <c r="A12" s="2" t="s">
        <v>54</v>
      </c>
      <c r="B12" s="20">
        <v>1806</v>
      </c>
      <c r="C12" s="2" t="s">
        <v>55</v>
      </c>
    </row>
    <row r="17" spans="1:5" ht="42.75">
      <c r="A17" s="10" t="s">
        <v>25</v>
      </c>
      <c r="B17" s="9" t="s">
        <v>2</v>
      </c>
      <c r="C17" s="8"/>
      <c r="D17" s="6"/>
      <c r="E17" s="6"/>
    </row>
    <row r="18" ht="15.75">
      <c r="B18" s="34">
        <f>SUM(B12:B17)</f>
        <v>1806</v>
      </c>
    </row>
  </sheetData>
  <sheetProtection/>
  <mergeCells count="7">
    <mergeCell ref="B10:C10"/>
    <mergeCell ref="C4:D4"/>
    <mergeCell ref="A1:E1"/>
    <mergeCell ref="A2:B2"/>
    <mergeCell ref="C2:D2"/>
    <mergeCell ref="B3:C3"/>
    <mergeCell ref="B6:D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9" t="s">
        <v>28</v>
      </c>
      <c r="B1" s="40"/>
      <c r="C1" s="40"/>
      <c r="D1" s="40"/>
      <c r="E1" s="40"/>
    </row>
    <row r="2" spans="1:5" ht="30" customHeight="1">
      <c r="A2" s="41" t="s">
        <v>29</v>
      </c>
      <c r="B2" s="42"/>
      <c r="C2" s="41" t="s">
        <v>59</v>
      </c>
      <c r="D2" s="42"/>
      <c r="E2" s="3"/>
    </row>
    <row r="3" spans="1:5" ht="27" customHeight="1">
      <c r="A3" s="43" t="s">
        <v>24</v>
      </c>
      <c r="B3" s="46"/>
      <c r="C3" s="46"/>
      <c r="D3" s="46"/>
      <c r="E3" s="46"/>
    </row>
    <row r="4" spans="1:5" s="14" customFormat="1" ht="50.25" customHeight="1">
      <c r="A4" s="47" t="s">
        <v>15</v>
      </c>
      <c r="B4" s="48"/>
      <c r="C4" s="48"/>
      <c r="D4" s="48"/>
      <c r="E4" s="48"/>
    </row>
    <row r="5" spans="1:5" ht="20.25" customHeight="1">
      <c r="A5" s="5" t="s">
        <v>16</v>
      </c>
      <c r="B5" s="38"/>
      <c r="C5" s="38"/>
      <c r="D5" s="5"/>
      <c r="E5" s="5"/>
    </row>
    <row r="6" spans="1:5" ht="19.5" customHeight="1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ht="15.75">
      <c r="A7" s="33" t="s">
        <v>60</v>
      </c>
    </row>
    <row r="12" spans="1:5" s="16" customFormat="1" ht="27" customHeight="1">
      <c r="A12" s="15" t="s">
        <v>20</v>
      </c>
      <c r="B12" s="45"/>
      <c r="C12" s="45"/>
      <c r="D12" s="15"/>
      <c r="E12" s="15"/>
    </row>
    <row r="13" spans="1:5" ht="12.75">
      <c r="A13" s="3" t="s">
        <v>0</v>
      </c>
      <c r="B13" s="3" t="s">
        <v>17</v>
      </c>
      <c r="C13" s="3" t="s">
        <v>21</v>
      </c>
      <c r="D13" s="3" t="s">
        <v>22</v>
      </c>
      <c r="E13" s="3"/>
    </row>
    <row r="14" ht="15.75">
      <c r="A14" s="33" t="s">
        <v>60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%USERNAME% %USERLASTNAME%</cp:lastModifiedBy>
  <cp:lastPrinted>2012-07-10T01:29:27Z</cp:lastPrinted>
  <dcterms:created xsi:type="dcterms:W3CDTF">2010-10-17T20:59:02Z</dcterms:created>
  <dcterms:modified xsi:type="dcterms:W3CDTF">2012-07-22T21:12:26Z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